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Ландшафт" sheetId="1" r:id="rId3"/>
  </sheets>
  <definedNames/>
  <calcPr/>
</workbook>
</file>

<file path=xl/sharedStrings.xml><?xml version="1.0" encoding="utf-8"?>
<sst xmlns="http://schemas.openxmlformats.org/spreadsheetml/2006/main" count="135" uniqueCount="123">
  <si>
    <t>Задание на установку Аспро: Ланшафт</t>
  </si>
  <si>
    <t>Здравствуйте! Для корректной установки и настройки решения просим Вас предоставить следующие данные:</t>
  </si>
  <si>
    <t>Данные о компании</t>
  </si>
  <si>
    <t>Название сайта или компании
(будет отражено в заголовке сайта)</t>
  </si>
  <si>
    <t>Основной домен для сайта</t>
  </si>
  <si>
    <t>Дополнительные домены для сайта
(указываются через запятую, например, aspro.ru, аспро.рф)</t>
  </si>
  <si>
    <t>Описание сайта
(например, интернет-магазин полезных вещей)</t>
  </si>
  <si>
    <t>Ключевые слова
(например, компьютеры, планшеты, телефоны)</t>
  </si>
  <si>
    <t>Телефон для сайта</t>
  </si>
  <si>
    <t>Дополнительные телефоны для сайта</t>
  </si>
  <si>
    <t>E-mail для сайта</t>
  </si>
  <si>
    <t>Skype для сайта</t>
  </si>
  <si>
    <t>Адрес офиса</t>
  </si>
  <si>
    <t>Режим работы</t>
  </si>
  <si>
    <t>Администратор сайта</t>
  </si>
  <si>
    <t>Наименование юр. лица</t>
  </si>
  <si>
    <t>Фамилия</t>
  </si>
  <si>
    <t>Имя</t>
  </si>
  <si>
    <t>Отчество</t>
  </si>
  <si>
    <t>Контактный телефон</t>
  </si>
  <si>
    <t>E-mail</t>
  </si>
  <si>
    <t>Реквизиты доступа к хостингу</t>
  </si>
  <si>
    <t>Название хостинг-провайдера</t>
  </si>
  <si>
    <t>Тарифный план</t>
  </si>
  <si>
    <t>Адрес для входа в панель управления
(доступ к административной панели хостинга с правами администратора)</t>
  </si>
  <si>
    <t>Логин</t>
  </si>
  <si>
    <t>Пароль</t>
  </si>
  <si>
    <t>Лицензионные ключи</t>
  </si>
  <si>
    <t>Ключ 1С-Битрикс: Управление сайтом</t>
  </si>
  <si>
    <t>Купон на решение</t>
  </si>
  <si>
    <t>Ваши комментарии</t>
  </si>
  <si>
    <t>Настройки решения можно увидеть в демо-сайте</t>
  </si>
  <si>
    <t>Общие</t>
  </si>
  <si>
    <t>Базовый Цвет</t>
  </si>
  <si>
    <t>Цвет 1, Цвет 2, .... / пользовательский цвет e65100</t>
  </si>
  <si>
    <t>Шрифт</t>
  </si>
  <si>
    <t>Open Sans 15px, PT Sans 14px,…</t>
  </si>
  <si>
    <t>Заголовки</t>
  </si>
  <si>
    <t>Bold / Normal</t>
  </si>
  <si>
    <t>Ширина Сайта</t>
  </si>
  <si>
    <t>1700px 1500px 1344px 1200px</t>
  </si>
  <si>
    <t>Тип Поиска</t>
  </si>
  <si>
    <t>1 / 2</t>
  </si>
  <si>
    <t>Оформление Заголовка И Хлебных Крошек</t>
  </si>
  <si>
    <t>1 / 2 / 3 / 4</t>
  </si>
  <si>
    <t>Тип Наведения На Картинки</t>
  </si>
  <si>
    <t>блеск / мигание / без анимации</t>
  </si>
  <si>
    <t>Информирование Об Обработке Персональных Данных</t>
  </si>
  <si>
    <t>да / нет</t>
  </si>
  <si>
    <t>Кнопка Печати Страницы</t>
  </si>
  <si>
    <t>Отображать "Заказать звонок"</t>
  </si>
  <si>
    <t>Отображать блок с формами</t>
  </si>
  <si>
    <t>Использовать "Веб-формы" вместо инфоблоков</t>
  </si>
  <si>
    <t>Настройки меню</t>
  </si>
  <si>
    <t>Внутреннее меню</t>
  </si>
  <si>
    <t>Слева / справа</t>
  </si>
  <si>
    <t>Выпадающее меню каталога — картинка у корневых разделов</t>
  </si>
  <si>
    <t>Иконки / Картинки</t>
  </si>
  <si>
    <t>Количество столбцов в выпадающем меню каталога</t>
  </si>
  <si>
    <t>2 / 3 / 4</t>
  </si>
  <si>
    <t>Главная</t>
  </si>
  <si>
    <t>Тип Главной Страницы</t>
  </si>
  <si>
    <t>1, 2 (перечислить номера требуемых блоков)</t>
  </si>
  <si>
    <t>Вид  отображения "Улуг" на главной</t>
  </si>
  <si>
    <t>С подразделами / Блочный с иконками</t>
  </si>
  <si>
    <t>Вид  отображения "Проекты" на главной</t>
  </si>
  <si>
    <t>Блочный / Блочный 2</t>
  </si>
  <si>
    <t>Вид  отображения "Сотрудники" на главной</t>
  </si>
  <si>
    <t>Списком / Блочный / Один сотрудник</t>
  </si>
  <si>
    <t>Вид  отображения "Продукция" на главной</t>
  </si>
  <si>
    <t>Товары / Разделы</t>
  </si>
  <si>
    <t>Вид  отображения "О нас пишут" на главной</t>
  </si>
  <si>
    <t>С картинкой и описанием / Слайдер</t>
  </si>
  <si>
    <t>Вид  отображения "Новости и акции" на главной</t>
  </si>
  <si>
    <t>Шапка</t>
  </si>
  <si>
    <t>Фиксированная Шапка Сайта</t>
  </si>
  <si>
    <t xml:space="preserve">да / нет тип1 / тип2 </t>
  </si>
  <si>
    <t>Варианты Шапок</t>
  </si>
  <si>
    <t>1 / 2 / .. / 10</t>
  </si>
  <si>
    <t>Каталог</t>
  </si>
  <si>
    <t>Умный Фильтр</t>
  </si>
  <si>
    <t xml:space="preserve">да / нет </t>
  </si>
  <si>
    <t>Вид отображения элементов каталога плиткой</t>
  </si>
  <si>
    <t>Обычный / Блочный с наведением</t>
  </si>
  <si>
    <t>Детальная страница каталога</t>
  </si>
  <si>
    <t>С табами / без табов</t>
  </si>
  <si>
    <t>Корзина</t>
  </si>
  <si>
    <t>Услуги</t>
  </si>
  <si>
    <t>Шаблон списка разделов</t>
  </si>
  <si>
    <t>Большая картинка с описанием / блочный с иконками / круглая картинка с описанием</t>
  </si>
  <si>
    <t>Детальная страница услуг</t>
  </si>
  <si>
    <t>Разделы</t>
  </si>
  <si>
    <t>Контакты</t>
  </si>
  <si>
    <t xml:space="preserve">Компакт / Филиалы </t>
  </si>
  <si>
    <t>Советы и приемы</t>
  </si>
  <si>
    <t>Блочный / Списком</t>
  </si>
  <si>
    <t>Проекты</t>
  </si>
  <si>
    <t>Блочный по разделам / Блочный по годам / Блочный с меню / Списком по разделам /  Списком по годам</t>
  </si>
  <si>
    <t>Отображать карту в проектах</t>
  </si>
  <si>
    <t>Новости и акции</t>
  </si>
  <si>
    <t>Списком / Блочный / плиткой</t>
  </si>
  <si>
    <t>Компания \ Наша команда</t>
  </si>
  <si>
    <t>Компания \ Наши клиенты</t>
  </si>
  <si>
    <t>Блочный / Списком / Только логотипы</t>
  </si>
  <si>
    <t>Компания \ Вакансии</t>
  </si>
  <si>
    <t>Аккордион / Списком</t>
  </si>
  <si>
    <t>Компания \ Лицензии</t>
  </si>
  <si>
    <t>Футер</t>
  </si>
  <si>
    <t>Тип Футера</t>
  </si>
  <si>
    <t>1 / 2 / 3 / 4 / 5 / 6</t>
  </si>
  <si>
    <t>Баннеры</t>
  </si>
  <si>
    <t>Расположение Рекламных Баннеров</t>
  </si>
  <si>
    <t>Сверху над шапкой / Сверху под шапкой / Боковая / Над контентом / Под контентом / Внизу страницы</t>
  </si>
  <si>
    <t>Мобильная версия</t>
  </si>
  <si>
    <t>Мобильная Шапка</t>
  </si>
  <si>
    <t>Белая / Цветная</t>
  </si>
  <si>
    <t>Тип Мобильного Меню</t>
  </si>
  <si>
    <t>Подробный / Краткий</t>
  </si>
  <si>
    <t>Способ Отображения Мобильного Меню</t>
  </si>
  <si>
    <t>Выдвигается слева / Выпадает сверху</t>
  </si>
  <si>
    <t>Личный кабинет</t>
  </si>
  <si>
    <t>Личный Кабинет</t>
  </si>
  <si>
    <t>Логин равен email адресу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</si>
</sst>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sz val="10.0"/>
      <name val="Arial"/>
    </font>
    <font>
      <sz val="16.0"/>
      <name val="Arial"/>
    </font>
    <font>
      <b/>
      <sz val="12.0"/>
      <name val="Arial"/>
    </font>
    <font/>
    <font>
      <u/>
      <sz val="10.0"/>
      <color rgb="FF0000FF"/>
      <name val="Arial"/>
    </font>
    <font>
      <b/>
      <sz val="10.0"/>
      <name val="Arial"/>
    </font>
    <font>
      <b/>
      <sz val="9.0"/>
      <color rgb="FF333333"/>
      <name val="Arial"/>
    </font>
    <font>
      <sz val="10.0"/>
      <color rgb="FF333333"/>
      <name val="Arial"/>
    </font>
    <font>
      <sz val="10.0"/>
      <color rgb="FF212121"/>
      <name val="Arial"/>
    </font>
    <font>
      <b/>
      <sz val="9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1" numFmtId="0" xfId="0" applyAlignment="1" applyFont="1">
      <alignment shrinkToFit="0" wrapText="1"/>
    </xf>
    <xf borderId="1" fillId="0" fontId="3" numFmtId="0" xfId="0" applyAlignment="1" applyBorder="1" applyFont="1">
      <alignment shrinkToFit="0" wrapText="1"/>
    </xf>
    <xf borderId="2" fillId="0" fontId="4" numFmtId="0" xfId="0" applyBorder="1" applyFont="1"/>
    <xf borderId="3" fillId="2" fontId="1" numFmtId="0" xfId="0" applyAlignment="1" applyBorder="1" applyFill="1" applyFont="1">
      <alignment shrinkToFit="0" wrapText="1"/>
    </xf>
    <xf borderId="4" fillId="0" fontId="1" numFmtId="0" xfId="0" applyAlignment="1" applyBorder="1" applyFont="1">
      <alignment shrinkToFit="0" wrapText="1"/>
    </xf>
    <xf borderId="5" fillId="2" fontId="1" numFmtId="0" xfId="0" applyAlignment="1" applyBorder="1" applyFont="1">
      <alignment shrinkToFit="0" wrapText="1"/>
    </xf>
    <xf borderId="5" fillId="0" fontId="1" numFmtId="0" xfId="0" applyAlignment="1" applyBorder="1" applyFont="1">
      <alignment shrinkToFit="0" wrapText="1"/>
    </xf>
    <xf borderId="2" fillId="0" fontId="1" numFmtId="0" xfId="0" applyAlignment="1" applyBorder="1" applyFont="1">
      <alignment shrinkToFit="0" wrapText="1"/>
    </xf>
    <xf borderId="6" fillId="0" fontId="1" numFmtId="0" xfId="0" applyBorder="1" applyFont="1"/>
    <xf borderId="7" fillId="2" fontId="1" numFmtId="0" xfId="0" applyBorder="1" applyFont="1"/>
    <xf borderId="2" fillId="0" fontId="1" numFmtId="0" xfId="0" applyBorder="1" applyFont="1"/>
    <xf borderId="8" fillId="2" fontId="1" numFmtId="0" xfId="0" applyAlignment="1" applyBorder="1" applyFont="1">
      <alignment shrinkToFit="0" wrapText="1"/>
    </xf>
    <xf borderId="9" fillId="0" fontId="1" numFmtId="0" xfId="0" applyAlignment="1" applyBorder="1" applyFont="1">
      <alignment shrinkToFit="0" wrapText="1"/>
    </xf>
    <xf borderId="10" fillId="0" fontId="3" numFmtId="0" xfId="0" applyAlignment="1" applyBorder="1" applyFont="1">
      <alignment shrinkToFit="0" wrapText="1"/>
    </xf>
    <xf borderId="11" fillId="0" fontId="4" numFmtId="0" xfId="0" applyBorder="1" applyFont="1"/>
    <xf borderId="10" fillId="0" fontId="1" numFmtId="0" xfId="0" applyAlignment="1" applyBorder="1" applyFont="1">
      <alignment horizontal="center" shrinkToFit="0" wrapText="1"/>
    </xf>
    <xf borderId="0" fillId="0" fontId="3" numFmtId="0" xfId="0" applyAlignment="1" applyFont="1">
      <alignment shrinkToFit="0" wrapText="1"/>
    </xf>
    <xf borderId="12" fillId="0" fontId="4" numFmtId="0" xfId="0" applyBorder="1" applyFont="1"/>
    <xf borderId="6" fillId="0" fontId="4" numFmtId="0" xfId="0" applyBorder="1" applyFont="1"/>
    <xf borderId="13" fillId="0" fontId="4" numFmtId="0" xfId="0" applyBorder="1" applyFont="1"/>
    <xf borderId="14" fillId="0" fontId="4" numFmtId="0" xfId="0" applyBorder="1" applyFont="1"/>
    <xf borderId="10" fillId="0" fontId="3" numFmtId="0" xfId="0" applyAlignment="1" applyBorder="1" applyFont="1">
      <alignment horizontal="center" shrinkToFit="0" wrapText="1"/>
    </xf>
    <xf borderId="13" fillId="0" fontId="5" numFmtId="0" xfId="0" applyAlignment="1" applyBorder="1" applyFont="1">
      <alignment horizontal="center" readingOrder="0" shrinkToFit="0" wrapText="1"/>
    </xf>
    <xf borderId="1" fillId="2" fontId="6" numFmtId="0" xfId="0" applyAlignment="1" applyBorder="1" applyFont="1">
      <alignment horizontal="center" shrinkToFit="0" wrapText="1"/>
    </xf>
    <xf borderId="5" fillId="0" fontId="7" numFmtId="0" xfId="0" applyBorder="1" applyFont="1"/>
    <xf borderId="2" fillId="0" fontId="8" numFmtId="0" xfId="0" applyAlignment="1" applyBorder="1" applyFont="1">
      <alignment shrinkToFit="0" vertical="center" wrapText="1"/>
    </xf>
    <xf borderId="2" fillId="0" fontId="9" numFmtId="0" xfId="0" applyBorder="1" applyFont="1"/>
    <xf borderId="2" fillId="0" fontId="1" numFmtId="49" xfId="0" applyBorder="1" applyFont="1" applyNumberFormat="1"/>
    <xf borderId="5" fillId="0" fontId="7" numFmtId="0" xfId="0" applyAlignment="1" applyBorder="1" applyFont="1">
      <alignment shrinkToFit="0" wrapText="1"/>
    </xf>
    <xf borderId="5" fillId="0" fontId="7" numFmtId="0" xfId="0" applyAlignment="1" applyBorder="1" applyFont="1">
      <alignment readingOrder="0"/>
    </xf>
    <xf borderId="1" fillId="2" fontId="6" numFmtId="0" xfId="0" applyAlignment="1" applyBorder="1" applyFont="1">
      <alignment horizontal="center" readingOrder="0" shrinkToFit="0" wrapText="1"/>
    </xf>
    <xf borderId="2" fillId="0" fontId="1" numFmtId="0" xfId="0" applyAlignment="1" applyBorder="1" applyFont="1">
      <alignment readingOrder="0"/>
    </xf>
    <xf borderId="5" fillId="0" fontId="7" numFmtId="0" xfId="0" applyAlignment="1" applyBorder="1" applyFont="1">
      <alignment readingOrder="0" shrinkToFit="0" wrapText="1"/>
    </xf>
    <xf borderId="0" fillId="0" fontId="1" numFmtId="0" xfId="0" applyAlignment="1" applyFont="1">
      <alignment readingOrder="0"/>
    </xf>
    <xf borderId="5" fillId="0" fontId="1" numFmtId="0" xfId="0" applyAlignment="1" applyBorder="1" applyFont="1">
      <alignment readingOrder="0" shrinkToFit="0" wrapText="1"/>
    </xf>
    <xf borderId="5" fillId="0" fontId="1" numFmtId="0" xfId="0" applyAlignment="1" applyBorder="1" applyFont="1">
      <alignment readingOrder="0"/>
    </xf>
    <xf borderId="5" fillId="0" fontId="1" numFmtId="0" xfId="0" applyBorder="1" applyFont="1"/>
    <xf borderId="5" fillId="0" fontId="7" numFmtId="0" xfId="0" applyAlignment="1" applyBorder="1" applyFont="1">
      <alignment readingOrder="0" vertical="top"/>
    </xf>
    <xf borderId="5" fillId="0" fontId="1" numFmtId="0" xfId="0" applyAlignment="1" applyBorder="1" applyFont="1">
      <alignment readingOrder="0" shrinkToFit="0" vertical="top" wrapText="1"/>
    </xf>
    <xf borderId="5" fillId="0" fontId="10" numFmtId="0" xfId="0" applyAlignment="1" applyBorder="1" applyFont="1">
      <alignment shrinkToFit="0" wrapText="1"/>
    </xf>
    <xf borderId="5" fillId="0" fontId="10" numFmtId="0" xfId="0" applyAlignment="1" applyBorder="1" applyFont="1">
      <alignment readingOrder="0" shrinkToFit="0" wrapText="1"/>
    </xf>
    <xf borderId="0" fillId="0" fontId="1" numFmtId="0" xfId="0" applyAlignment="1" applyFont="1">
      <alignment vertical="top"/>
    </xf>
    <xf borderId="5" fillId="0" fontId="10" numFmtId="0" xfId="0" applyAlignment="1" applyBorder="1" applyFont="1">
      <alignment shrinkToFit="0" vertical="top" wrapText="1"/>
    </xf>
    <xf borderId="0" fillId="0" fontId="1" numFmtId="0" xfId="0" applyAlignment="1" applyFont="1">
      <alignment shrinkToFit="0" vertical="top" wrapText="1"/>
    </xf>
    <xf borderId="5" fillId="0" fontId="10" numFmtId="0" xfId="0" applyAlignment="1" applyBorder="1" applyFont="1">
      <alignment readingOrder="0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57"/>
    <col customWidth="1" min="2" max="2" width="42.0"/>
    <col customWidth="1" min="3" max="3" width="42.71"/>
    <col customWidth="1" min="4" max="4" width="1.43"/>
    <col customWidth="1" min="5" max="5" width="1.57"/>
    <col customWidth="1" min="6" max="6" width="14.43"/>
  </cols>
  <sheetData>
    <row r="1" ht="33.0" customHeight="1">
      <c r="A1" s="1"/>
      <c r="B1" s="2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3"/>
      <c r="B2" s="3"/>
      <c r="C2" s="3"/>
      <c r="D2" s="3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6.25" customHeight="1">
      <c r="A3" s="3"/>
      <c r="B3" s="3" t="s">
        <v>1</v>
      </c>
      <c r="D3" s="3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1"/>
      <c r="B5" s="4" t="s">
        <v>2</v>
      </c>
      <c r="C5" s="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1"/>
      <c r="B6" s="6" t="s">
        <v>3</v>
      </c>
      <c r="C6" s="7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1"/>
      <c r="B7" s="8" t="s">
        <v>4</v>
      </c>
      <c r="C7" s="9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1"/>
      <c r="B8" s="8" t="s">
        <v>5</v>
      </c>
      <c r="C8" s="9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5.5" customHeight="1">
      <c r="A9" s="1"/>
      <c r="B9" s="8" t="s">
        <v>6</v>
      </c>
      <c r="C9" s="9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25.5" customHeight="1">
      <c r="A10" s="1"/>
      <c r="B10" s="8" t="s">
        <v>7</v>
      </c>
      <c r="C10" s="9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1"/>
      <c r="B11" s="8" t="s">
        <v>8</v>
      </c>
      <c r="C11" s="9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1"/>
      <c r="B12" s="8" t="s">
        <v>9</v>
      </c>
      <c r="C12" s="10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11"/>
      <c r="B13" s="12" t="s">
        <v>10</v>
      </c>
      <c r="C13" s="1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1"/>
      <c r="B14" s="8" t="s">
        <v>11</v>
      </c>
      <c r="C14" s="9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1"/>
      <c r="B15" s="8" t="s">
        <v>12</v>
      </c>
      <c r="C15" s="9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1"/>
      <c r="B16" s="8" t="s">
        <v>13</v>
      </c>
      <c r="C16" s="9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1"/>
      <c r="B17" s="4" t="s">
        <v>14</v>
      </c>
      <c r="C17" s="5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8" t="s">
        <v>15</v>
      </c>
      <c r="C18" s="9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8" t="s">
        <v>16</v>
      </c>
      <c r="C19" s="9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1"/>
      <c r="B20" s="8" t="s">
        <v>17</v>
      </c>
      <c r="C20" s="9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8" t="s">
        <v>18</v>
      </c>
      <c r="C21" s="9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8" t="s">
        <v>19</v>
      </c>
      <c r="C22" s="9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8" t="s">
        <v>20</v>
      </c>
      <c r="C23" s="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4" t="s">
        <v>21</v>
      </c>
      <c r="C24" s="5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8" t="s">
        <v>22</v>
      </c>
      <c r="C25" s="9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8" t="s">
        <v>23</v>
      </c>
      <c r="C26" s="9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36.75" customHeight="1">
      <c r="A27" s="1"/>
      <c r="B27" s="8" t="s">
        <v>24</v>
      </c>
      <c r="C27" s="9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8" t="s">
        <v>25</v>
      </c>
      <c r="C28" s="9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8" t="s">
        <v>26</v>
      </c>
      <c r="C29" s="9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8.0" customHeight="1">
      <c r="A30" s="1"/>
      <c r="B30" s="4" t="s">
        <v>27</v>
      </c>
      <c r="C30" s="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8.0" customHeight="1">
      <c r="A31" s="1"/>
      <c r="B31" s="14" t="s">
        <v>28</v>
      </c>
      <c r="C31" s="15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8.75" customHeight="1">
      <c r="A32" s="1"/>
      <c r="B32" s="8" t="s">
        <v>29</v>
      </c>
      <c r="C32" s="9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4.0" customHeight="1">
      <c r="A33" s="1"/>
      <c r="B33" s="16" t="s">
        <v>30</v>
      </c>
      <c r="C33" s="17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28.5" customHeight="1">
      <c r="A34" s="1"/>
      <c r="B34" s="18"/>
      <c r="C34" s="17"/>
      <c r="D34" s="1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20"/>
      <c r="C35" s="2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20"/>
      <c r="C36" s="2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0" customHeight="1">
      <c r="A37" s="1"/>
      <c r="B37" s="20"/>
      <c r="C37" s="2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20"/>
      <c r="C38" s="2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58.5" customHeight="1">
      <c r="A39" s="1"/>
      <c r="B39" s="22"/>
      <c r="C39" s="23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24" t="s">
        <v>31</v>
      </c>
      <c r="C41" s="17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25" t="str">
        <f>HYPERLINK("https://landscape.aspro-partner.ru/","https://landscape.aspro-partner.ru/  (кнопка в левом верхнем углу)")</f>
        <v>https://landscape.aspro-partner.ru/  (кнопка в левом верхнем углу)</v>
      </c>
      <c r="C42" s="2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26" t="s">
        <v>32</v>
      </c>
      <c r="C43" s="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27" t="s">
        <v>33</v>
      </c>
      <c r="C44" s="10" t="s">
        <v>34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27" t="s">
        <v>35</v>
      </c>
      <c r="C45" s="28" t="s">
        <v>36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27" t="s">
        <v>37</v>
      </c>
      <c r="C46" s="29" t="s">
        <v>38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27" t="s">
        <v>39</v>
      </c>
      <c r="C47" s="13" t="s">
        <v>40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27" t="s">
        <v>41</v>
      </c>
      <c r="C48" s="30" t="s">
        <v>42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27" t="s">
        <v>43</v>
      </c>
      <c r="C49" s="10" t="s">
        <v>44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27" t="s">
        <v>45</v>
      </c>
      <c r="C50" s="13" t="s">
        <v>46</v>
      </c>
      <c r="D50" s="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31" t="s">
        <v>47</v>
      </c>
      <c r="C51" s="13" t="s">
        <v>48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27" t="s">
        <v>49</v>
      </c>
      <c r="C52" s="13" t="s">
        <v>48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27" t="s">
        <v>50</v>
      </c>
      <c r="C53" s="13" t="s">
        <v>48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32" t="s">
        <v>51</v>
      </c>
      <c r="C54" s="13" t="s">
        <v>48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32" t="s">
        <v>52</v>
      </c>
      <c r="C55" s="13" t="s">
        <v>48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33" t="s">
        <v>53</v>
      </c>
      <c r="C56" s="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32" t="s">
        <v>54</v>
      </c>
      <c r="C57" s="34" t="s">
        <v>55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35" t="s">
        <v>56</v>
      </c>
      <c r="C58" s="34" t="s">
        <v>57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35" t="s">
        <v>58</v>
      </c>
      <c r="C59" s="34" t="s">
        <v>59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26" t="s">
        <v>60</v>
      </c>
      <c r="C60" s="5"/>
      <c r="D60" s="1"/>
      <c r="E60" s="1"/>
      <c r="F60" s="36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27" t="s">
        <v>61</v>
      </c>
      <c r="C61" s="37" t="s">
        <v>62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32" t="s">
        <v>63</v>
      </c>
      <c r="C62" s="37" t="s">
        <v>64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32" t="s">
        <v>65</v>
      </c>
      <c r="C63" s="37" t="s">
        <v>66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32" t="s">
        <v>67</v>
      </c>
      <c r="C64" s="37" t="s">
        <v>68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32" t="s">
        <v>69</v>
      </c>
      <c r="C65" s="37" t="s">
        <v>70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32" t="s">
        <v>71</v>
      </c>
      <c r="C66" s="37" t="s">
        <v>72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32" t="s">
        <v>73</v>
      </c>
      <c r="C67" s="37" t="s">
        <v>66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26" t="s">
        <v>74</v>
      </c>
      <c r="C68" s="5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27" t="s">
        <v>75</v>
      </c>
      <c r="C69" s="38" t="s">
        <v>76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27" t="s">
        <v>77</v>
      </c>
      <c r="C70" s="37" t="s">
        <v>78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26" t="s">
        <v>79</v>
      </c>
      <c r="C71" s="5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27" t="s">
        <v>80</v>
      </c>
      <c r="C72" s="38" t="s">
        <v>81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32" t="s">
        <v>82</v>
      </c>
      <c r="C73" s="38" t="s">
        <v>83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32" t="s">
        <v>84</v>
      </c>
      <c r="C74" s="38" t="s">
        <v>85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27" t="s">
        <v>86</v>
      </c>
      <c r="C75" s="39" t="s">
        <v>48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33" t="s">
        <v>87</v>
      </c>
      <c r="C76" s="5"/>
      <c r="D76" s="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40" t="s">
        <v>88</v>
      </c>
      <c r="C77" s="41" t="s">
        <v>89</v>
      </c>
      <c r="D77" s="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32" t="s">
        <v>90</v>
      </c>
      <c r="C78" s="38" t="s">
        <v>85</v>
      </c>
      <c r="D78" s="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26" t="s">
        <v>91</v>
      </c>
      <c r="C79" s="5"/>
      <c r="D79" s="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42" t="s">
        <v>92</v>
      </c>
      <c r="C80" s="37" t="s">
        <v>93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43" t="s">
        <v>94</v>
      </c>
      <c r="C81" s="39" t="s">
        <v>95</v>
      </c>
      <c r="D81" s="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44"/>
      <c r="B82" s="45" t="s">
        <v>96</v>
      </c>
      <c r="C82" s="41" t="s">
        <v>97</v>
      </c>
      <c r="D82" s="46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ht="15.75" customHeight="1">
      <c r="A83" s="44"/>
      <c r="B83" s="47" t="s">
        <v>98</v>
      </c>
      <c r="C83" s="39" t="s">
        <v>48</v>
      </c>
      <c r="D83" s="46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ht="15.75" customHeight="1">
      <c r="A84" s="1"/>
      <c r="B84" s="43" t="s">
        <v>99</v>
      </c>
      <c r="C84" s="38" t="s">
        <v>100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43" t="s">
        <v>101</v>
      </c>
      <c r="C85" s="39" t="s">
        <v>95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43" t="s">
        <v>102</v>
      </c>
      <c r="C86" s="39" t="s">
        <v>103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42" t="s">
        <v>104</v>
      </c>
      <c r="C87" s="39" t="s">
        <v>105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42" t="s">
        <v>106</v>
      </c>
      <c r="C88" s="39" t="s">
        <v>95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26" t="s">
        <v>107</v>
      </c>
      <c r="C89" s="5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27" t="s">
        <v>108</v>
      </c>
      <c r="C90" s="37" t="s">
        <v>109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26" t="s">
        <v>110</v>
      </c>
      <c r="C91" s="5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43.5" customHeight="1">
      <c r="A92" s="1"/>
      <c r="B92" s="27" t="s">
        <v>111</v>
      </c>
      <c r="C92" s="9" t="s">
        <v>112</v>
      </c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26" t="s">
        <v>113</v>
      </c>
      <c r="C93" s="5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27" t="s">
        <v>114</v>
      </c>
      <c r="C94" s="39" t="s">
        <v>115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27" t="s">
        <v>116</v>
      </c>
      <c r="C95" s="39" t="s">
        <v>117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27" t="s">
        <v>118</v>
      </c>
      <c r="C96" s="39" t="s">
        <v>119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26" t="s">
        <v>120</v>
      </c>
      <c r="C97" s="5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27" t="s">
        <v>121</v>
      </c>
      <c r="C98" s="39" t="s">
        <v>48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32" t="s">
        <v>122</v>
      </c>
      <c r="C99" s="39" t="s">
        <v>48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ht="15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ht="15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ht="15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ht="15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ht="15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ht="15.7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ht="15.7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ht="15.7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ht="15.7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ht="15.7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ht="15.7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ht="15.7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ht="15.7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</sheetData>
  <mergeCells count="21">
    <mergeCell ref="B71:C71"/>
    <mergeCell ref="B42:C42"/>
    <mergeCell ref="B43:C43"/>
    <mergeCell ref="B68:C68"/>
    <mergeCell ref="B56:C56"/>
    <mergeCell ref="B60:C60"/>
    <mergeCell ref="B93:C93"/>
    <mergeCell ref="B97:C97"/>
    <mergeCell ref="B30:C30"/>
    <mergeCell ref="B33:C33"/>
    <mergeCell ref="B24:C24"/>
    <mergeCell ref="B34:C39"/>
    <mergeCell ref="B1:C1"/>
    <mergeCell ref="B3:C3"/>
    <mergeCell ref="B5:C5"/>
    <mergeCell ref="B17:C17"/>
    <mergeCell ref="B91:C91"/>
    <mergeCell ref="B89:C89"/>
    <mergeCell ref="B79:C79"/>
    <mergeCell ref="B76:C76"/>
    <mergeCell ref="B41:C41"/>
  </mergeCells>
  <printOptions/>
  <pageMargins bottom="0.75" footer="0.0" header="0.0" left="0.7" right="0.7" top="0.75"/>
  <pageSetup paperSize="9" orientation="portrait"/>
  <drawing r:id="rId1"/>
</worksheet>
</file>